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iam\Desktop\"/>
    </mc:Choice>
  </mc:AlternateContent>
  <bookViews>
    <workbookView xWindow="-120" yWindow="-120" windowWidth="29040" windowHeight="15840" firstSheet="1" activeTab="1"/>
  </bookViews>
  <sheets>
    <sheet name=" bio kruh in pekovski izdelk" sheetId="1" r:id="rId1"/>
    <sheet name="Eko kruh in pekovsko pecivo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C11" i="2" l="1"/>
  <c r="C11" i="1" l="1"/>
</calcChain>
</file>

<file path=xl/sharedStrings.xml><?xml version="1.0" encoding="utf-8"?>
<sst xmlns="http://schemas.openxmlformats.org/spreadsheetml/2006/main" count="244" uniqueCount="127">
  <si>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</si>
  <si>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</si>
  <si>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Skupina: </t>
    </r>
    <r>
      <rPr>
        <b/>
        <sz val="10"/>
        <rFont val="Arial"/>
        <family val="2"/>
        <charset val="238"/>
      </rPr>
      <t xml:space="preserve"> BIO KRUH in PEKOVSKO PECIVO</t>
    </r>
  </si>
  <si>
    <t>Zap. št.</t>
  </si>
  <si>
    <t>VRSTA BLAGA</t>
  </si>
  <si>
    <t>MERA</t>
  </si>
  <si>
    <t>kos</t>
  </si>
  <si>
    <r>
      <t xml:space="preserve">Za javni zavod: </t>
    </r>
    <r>
      <rPr>
        <b/>
        <sz val="10"/>
        <rFont val="Arial"/>
        <family val="2"/>
        <charset val="238"/>
      </rPr>
      <t>OŠ JURIJA VEGE</t>
    </r>
  </si>
  <si>
    <t>Beli kruh iz pšenične moke tip 500, del pšenične moke se lahko nadomesti z moko drugih žit v odstotku, ki ga dopušča pravilnik, REZAN,  0,75 - 1 kg</t>
  </si>
  <si>
    <t>Polbeli kruh iz pšenične moke tip 850, del pšenične moke se lahko nadomesti z moko drugih žit v odstotku, ki ga dopušča pravilnik, REZAN,  0,75 - 1 kg</t>
  </si>
  <si>
    <t>Črni kruh iz pšenične moke tip 1100, del pšenične moke se lahko nadomesti z moko drugih žit v odstotku, ki ga dopušča pravilnik, REZAN,  0,75 - 1 kg</t>
  </si>
  <si>
    <t>Rženi kruh iz ržene moke tip 750, del ržene moke se lahko nadomesti z moko drugih žit v odstotku, ki ga dopušča pravilnik, REZAN,  0,75 - 1 kg</t>
  </si>
  <si>
    <t>Polnozrnat kuh iz pšenične moke tip 850 in polnozrnate pšenične moke, del pšenične moke se lahko nadomesti z moko drugih žit v odstotku, ki ga dopušča pravilnik, REZAN,  0,75 - 1 kg</t>
  </si>
  <si>
    <t>Pšenični kruh z različnimi semeni iz mok različnih žit in različnih tipov ter dodanimi semeni , REZAN,  0,75 - 1 kg</t>
  </si>
  <si>
    <t>Pšenični kruh z dodanimi različnimi semeni iz mok različnih žit in različnih tipov, REZAN,  0,75 - 1 kg</t>
  </si>
  <si>
    <t>Koruzni kruh iz pšenične moke tip 500 in koruzne moke ter drugih mok, drobljenca ali kosmičev, pri čemer mora biti vsebnost koruzne moke ali drugih koruznih izdelkov najmanj 30-odstotna, REZAN,  0,75 - 1 kg</t>
  </si>
  <si>
    <t>Ajdov kruh iz pšenične moke tip 500 in ajdove moke, REZAN,  0,75 - 1 kg</t>
  </si>
  <si>
    <t>Ajdov kruh z orehi iz pšenične moke tip 500 in ajdove moke, REZAN,  0,75 - 1 kg</t>
  </si>
  <si>
    <t>Krompirjev kruh iz različnih žitnih mok in dodatkom krompirjevih kosmičev ali kormpirjeve moke - minimalno 8%, REZAN,  0,75 - 1 kg</t>
  </si>
  <si>
    <t>Kruh z ovsenimi kosmiči iz pšenične moke tip 850 in dodatkom ovsenih kosmičev, REZAN,  0,75 - 1 kg</t>
  </si>
  <si>
    <t>Pisan kruh iz pšenične, ajdove in koruzne moke, REZAN,  0,75 - 1 kg</t>
  </si>
  <si>
    <t>Pirin kruh iz mešane pirine in pšenične moke - v deležu, ki ga določa pravilnik; rezan. Pakiran,  0,75 - 1 kg</t>
  </si>
  <si>
    <t>bio pšenični beli kruh z rozinami,  0,75 - 1 kg</t>
  </si>
  <si>
    <t>korenčkov kruh - kruh iz moke različnih žit z dodatkom korenčka,  0,75 - 1 kg</t>
  </si>
  <si>
    <t>BIO kamutov kruh,  0,75 - 1 kg</t>
  </si>
  <si>
    <t>kruh brez glutena, mleka, jajc,  0,75 - 1 kg</t>
  </si>
  <si>
    <t>Bela kajzerica, bombetka ali žemlja iz pšenične moke tip 500, del moke se lahko nadomesti z moko drugih žit v odstotku, ki ga dopušča pravilnik, 60g</t>
  </si>
  <si>
    <t>Bela kajzerica, bombetka ali žemlja iz pšenične moke tip 500, del moke se lahko nadomesti z moko drugih žit v odstotku, ki ga dopušča pravilnik, 80g</t>
  </si>
  <si>
    <t>Bela kajzerica, bombetka ali žemlja iz pšenične moke tip 500, del moke se lahko nadomesti z moko drugih žit v odstotku, ki ga dopušča pravilnik, 100g</t>
  </si>
  <si>
    <t>Bela kajzerica, bombetka ali žemlja iz pšenične moke tip 500, del moke se lahko nadomesti z moko drugih žit v odstotku, ki ga dopušča pravilnik, 120g</t>
  </si>
  <si>
    <t>Črna žemlja, bombetka ali štručka iz pšenične moke tip 850 ali 1100, del moke se lahko nadomesti z moko drugih žit v odstotku, ki ga dopušča pravilnik, 60g</t>
  </si>
  <si>
    <t>Črna žemlja, bombetka ali štručka iz pšenične moke tip 850 ali 1100, del moke se lahko nadomesti z moko drugih žit v odstotku, ki ga dopušča pravilnik, 80g</t>
  </si>
  <si>
    <t>Črna žemlja, bombetka ali štručka iz pšenične moke tip 850 ali 1100, del moke se lahko nadomesti z moko drugih žit v odstotku, ki ga dopušča pravilnik, 100g</t>
  </si>
  <si>
    <t>Koruzna žemlja, bombetka ali štručka iz pšenične moke tip 500 in koruzne moke, del moke se lahko nadomesti z moko drugih žit v odstotku, ki ga dopušča pravilnik, 60g</t>
  </si>
  <si>
    <t>Koruzna žemlja, bombetka ali štručka iz pšenične moke tip 500 in koruzne moke,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</si>
  <si>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100g</t>
  </si>
  <si>
    <t>Polnozrnata žemlja, bombetka ali štručka iz pšenične polnozrnate moke, del moke se lahko nadomesti z moko drugih žit v odstotku, ki ga dopušča pravilnik, 60g</t>
  </si>
  <si>
    <t>Polnozrnata žemlja, bombetka ali štručka iz pšenične polnozrnate moke, del moke se lahko nadomesti z moko drugih žit v odstotku, ki ga dopušča pravilnik, 80g</t>
  </si>
  <si>
    <t>Polnozrnata žemlja, bombetka ali štručka iz pšenične polnozrnate moke, del moke se lahko nadomesti z moko drugih žit v odstotku, ki ga dopušča pravilnik, 100g</t>
  </si>
  <si>
    <t>Žemlja, štručka ali bombetka s semeni iz pšenične moke tip 500 in z mešanimi semeni kot posipom (stoletno pecivo ali enakovredno), 60g</t>
  </si>
  <si>
    <t>Žemlja, štručka ali bombetka s semeni iz pšenične moke tip 500 in z mešanimi semeni kot posipom (stoletno pecivo ali enakovredno), 80g</t>
  </si>
  <si>
    <t>Žemlja, štručka ali bombetka s semeni iz pšenične moke tip 500 in z mešanimi semeni kot posipom (stoletno pecivo ali enakovredno), 100g</t>
  </si>
  <si>
    <t>Koruzno pecivo iz pšenične moke tip 500 in koruzne moke, z dodatkom bučnih semen , 80g</t>
  </si>
  <si>
    <t>Makova štručka iz pšenične moke tip 500 in makovim posipom, 60g</t>
  </si>
  <si>
    <t>Makova štručka iz pšenične moke tip 500 in makovim posipom, 80g</t>
  </si>
  <si>
    <t>Makova štručka iz pšenične moke tip 500 in makovim posipom, 100g</t>
  </si>
  <si>
    <t>Makova štručka iz pšenične moke tip 500 in makovim posipom, 120g</t>
  </si>
  <si>
    <t>Sirova štručka iz pšenične moke tip 500 in sirovo rezino, vsebnost sira mora biti min.20% celotne teže izdelka, 60g</t>
  </si>
  <si>
    <t>Sirova štručka iz pšenične moke tip 500 in sirovo rezino, vsebnost sira mora biti min.20% celotne teže izdelka, 80g</t>
  </si>
  <si>
    <t>Sirova štručka iz pšenične moke tip 500 in sirovo rezino, vsebnost sira mora biti min.20% celotne teže izdelka, 100 g</t>
  </si>
  <si>
    <t>Sirova štručka iz pšenične moke tip 500 in sirovo rezino, vsebnost sira mora biti min.20% celotne teže izdelka, 120g</t>
  </si>
  <si>
    <t>Pletena štručka iz pšenične moke tip 500, del moke se lahko nadomesti z moko drugih žit v odstotku, ki ga dopušča pravilnik, 60g</t>
  </si>
  <si>
    <t>Pletena štručka iz pšenične moke tip 500, del moke se lahko nadomesti z moko drugih žit v odstotku, ki ga dopušča pravilnik, 80g</t>
  </si>
  <si>
    <t>Pletena štručka iz pšenične moke tip 500, del moke se lahko nadomesti z moko drugih žit v odstotku, ki ga dopušča pravilnik, 100g</t>
  </si>
  <si>
    <t>Pletena štručka z različnim posipom (mak, sezam) iz pšenične moke tip 500, del moke se lahko nadomesti z moko drugih žit v odstotku, ki ga dopušča pravilnik, 60g</t>
  </si>
  <si>
    <t>Pletena štručka z različnim posipom (mak, sezam) iz pšenične moke tip 500, del moke se lahko nadomesti z moko drugih žit v odstotku, ki ga dopušča pravilnik, 80g</t>
  </si>
  <si>
    <t>Pletena štručka z različnim posipom (mak, sezam) iz pšenične moke tip 500, del moke se lahko nadomesti z moko drugih žit v odstotku, ki ga dopušča pravilnik, 100g</t>
  </si>
  <si>
    <t>Mlečna štručka iz pšenične moke tip 500 in dodanim mlekom, del moke se lahko nadomesti z moko drugih žit v odstotku, ki ga dopušča pravilnik, 60g</t>
  </si>
  <si>
    <t>Mlečna štručka iz pšenične moke tip 500 in dodanim mlekom, del moke se lahko nadomesti z moko drugih žit v odstotku, ki ga dopušča pravilnik, 80g</t>
  </si>
  <si>
    <t>Mlečna štručka iz pšenične moke tip 500 in dodanim mlekom, del moke se lahko nadomesti z moko drugih žit v odstotku, ki ga dopušča pravilnik, 120g</t>
  </si>
  <si>
    <t>Pizza - kvašeno testo s šunko in sirom, 100g</t>
  </si>
  <si>
    <t>Pizza - kvašeno testo s šunko in sirom, 120g</t>
  </si>
  <si>
    <t>Pizza - kvašeno testo s  sirom, 120g</t>
  </si>
  <si>
    <t>Ovsena štručka, žemlja ali podobno, 60g</t>
  </si>
  <si>
    <t>Ovsena štručka, žemlja ali podobno, 100g</t>
  </si>
  <si>
    <t>Pirina štručka, žemlja ali podobno, 60g</t>
  </si>
  <si>
    <t>Pirina štručka, žemlja ali podobno, 100g</t>
  </si>
  <si>
    <t>Ajdova štručka, žemlja ali podobno, 60g</t>
  </si>
  <si>
    <t>Ajdova štručka, žemlja ali podobno, 100g</t>
  </si>
  <si>
    <t>Graham štručka, žemlja ali podobno, 60g</t>
  </si>
  <si>
    <t>Graham štručka, žemlja ali podobno, 100g</t>
  </si>
  <si>
    <t>Kruhov rogljič, 60g</t>
  </si>
  <si>
    <t>Kruhov rogljič, 100g</t>
  </si>
  <si>
    <t>Slanik, 100g</t>
  </si>
  <si>
    <t>Slanik, 120g</t>
  </si>
  <si>
    <t>bio korenčkovo mešano pekovsko pecivo, 60g</t>
  </si>
  <si>
    <t>bio korenčkovo mešano pekovsko pecivo, 100g</t>
  </si>
  <si>
    <t>bio kakavovo mešano pekovsko pecivo,60g</t>
  </si>
  <si>
    <t>bio kakavovo mešano pekovsko pecivo, 100g</t>
  </si>
  <si>
    <t>bio mufin, čokoladni, 80g</t>
  </si>
  <si>
    <t>bio mufin, sadni, 80g</t>
  </si>
  <si>
    <t>bio pšenično belo pekovsko pecivo- z različnimi sezonski motivi , 40g</t>
  </si>
  <si>
    <t>bio pšenično belo pekovsko pecivo- z različnimi sezonski motivi , 60g</t>
  </si>
  <si>
    <t>bio pšenično belo pekovsko pecivo- z različnimi sezonski motivi , 80g</t>
  </si>
  <si>
    <t>bio pšenično belo pekovsko pecivo- z različnimi sezonski motivi , 100g</t>
  </si>
  <si>
    <t>bio pšenično belo pekovsko pecivo, polnjeno z mešano zelenjavo, 100g</t>
  </si>
  <si>
    <t>bio pšenično belo pekovsko pecivo, polnjeno z mešano zelenjavo, 120g</t>
  </si>
  <si>
    <t>BIO pirini linški keksi 500g -1000g</t>
  </si>
  <si>
    <t>BIO kokosovi poljubčki, 500g -1000g</t>
  </si>
  <si>
    <t>BIO medenjaki, 500g -1000g</t>
  </si>
  <si>
    <t>BIO rogljiček z orehovim nadevom, 100g</t>
  </si>
  <si>
    <t>BIO rogljiček z marmelado, 100g</t>
  </si>
  <si>
    <t>kg</t>
  </si>
  <si>
    <t>EKO korenčkovo mešano pekovsko pecivo, 60g</t>
  </si>
  <si>
    <t>EKO korenčkovo mešano pekovsko pecivo, 100g</t>
  </si>
  <si>
    <t>EKO kakavovo mešano pekovsko pecivo,60g</t>
  </si>
  <si>
    <t>EKO mufin, čokoladni, 80g</t>
  </si>
  <si>
    <t>EKO mufin, sadni, 80g</t>
  </si>
  <si>
    <t>EKO pšenično belo pekovsko pecivo- z različnimi sezonski motivi , 40g</t>
  </si>
  <si>
    <t>EKO pšenično belo pekovsko pecivo- z različnimi sezonski motivi , 60g</t>
  </si>
  <si>
    <t>EKO pšenično belo pekovsko pecivo- z različnimi sezonski motivi , 80g</t>
  </si>
  <si>
    <t>EKO pšenično belo pekovsko pecivo- z različnimi sezonski motivi , 100g</t>
  </si>
  <si>
    <t>EKO pšenično belo pekovsko pecivo, polnjeno z mešano zelenjavo, 100g</t>
  </si>
  <si>
    <t>EKO pšenično belo pekovsko pecivo, polnjeno z mešano zelenjavo, 120g</t>
  </si>
  <si>
    <t>EKO rogljiček z orehovim nadevom, 100g</t>
  </si>
  <si>
    <t>EKO rogljiček z marmelado, 100g</t>
  </si>
  <si>
    <r>
      <rPr>
        <b/>
        <sz val="11"/>
        <rFont val="Calibri"/>
        <family val="2"/>
        <charset val="238"/>
        <scheme val="minor"/>
      </rPr>
      <t xml:space="preserve">EKO KRUH PŠENIČNI, </t>
    </r>
    <r>
      <rPr>
        <sz val="11"/>
        <rFont val="Calibri"/>
        <family val="2"/>
        <charset val="238"/>
        <scheme val="minor"/>
      </rPr>
      <t>polbeli, rezan pakiran, brez mleka in mlečih izdelkov, štruca min 800 g do 1 kg</t>
    </r>
  </si>
  <si>
    <r>
      <rPr>
        <b/>
        <sz val="11"/>
        <rFont val="Calibri"/>
        <family val="2"/>
        <charset val="238"/>
        <scheme val="minor"/>
      </rPr>
      <t xml:space="preserve">EKO AJDOVO MEŠANO PECIVO </t>
    </r>
    <r>
      <rPr>
        <sz val="11"/>
        <rFont val="Calibri"/>
        <family val="2"/>
        <charset val="238"/>
        <scheme val="minor"/>
      </rPr>
      <t>(različnih oblik), 60g</t>
    </r>
  </si>
  <si>
    <r>
      <rPr>
        <b/>
        <sz val="11"/>
        <rFont val="Calibri"/>
        <family val="2"/>
        <charset val="238"/>
        <scheme val="minor"/>
      </rPr>
      <t>EKO KRUH AJDOV</t>
    </r>
    <r>
      <rPr>
        <sz val="11"/>
        <rFont val="Calibri"/>
        <family val="2"/>
        <charset val="238"/>
        <scheme val="minor"/>
      </rPr>
      <t xml:space="preserve"> mešani rezan pakiran, narejen iz mešanice EKO ajdove in EKO pšenične moke ter drugih mok, brez mleka in mlečnih izdelkov, štruca min 800 g do 1 kg</t>
    </r>
  </si>
  <si>
    <r>
      <rPr>
        <b/>
        <sz val="11"/>
        <rFont val="Calibri"/>
        <family val="2"/>
        <charset val="238"/>
        <scheme val="minor"/>
      </rPr>
      <t xml:space="preserve">EKO KRUH OVSENI </t>
    </r>
    <r>
      <rPr>
        <sz val="11"/>
        <rFont val="Calibri"/>
        <family val="2"/>
        <charset val="238"/>
        <scheme val="minor"/>
      </rPr>
      <t>mešani rezan pakiran, narejen iz meš. EKO ovsene in EKO pšenične moke ter drugih mok, drobljenca ali kosmičev, brez mleka in mlečnih izdelkov, štruca min 800 g do 1 kg</t>
    </r>
  </si>
  <si>
    <r>
      <rPr>
        <b/>
        <sz val="11"/>
        <rFont val="Calibri"/>
        <family val="2"/>
        <charset val="238"/>
        <scheme val="minor"/>
      </rPr>
      <t>EKO KRUH PIRIN</t>
    </r>
    <r>
      <rPr>
        <sz val="11"/>
        <rFont val="Calibri"/>
        <family val="2"/>
        <charset val="238"/>
        <scheme val="minor"/>
      </rPr>
      <t xml:space="preserve"> mešani rezan pakiran, narejen iz mešanice EKO pirine in EKO pšenične moke ter drugih mok, brez mleka in mlečnih izdelkov, štruca min 800 g do 1 kg</t>
    </r>
  </si>
  <si>
    <r>
      <rPr>
        <b/>
        <sz val="11"/>
        <rFont val="Calibri"/>
        <family val="2"/>
        <charset val="238"/>
        <scheme val="minor"/>
      </rPr>
      <t>EKO KRUH POLNOZRNAT</t>
    </r>
    <r>
      <rPr>
        <sz val="11"/>
        <rFont val="Calibri"/>
        <family val="2"/>
        <charset val="238"/>
        <scheme val="minor"/>
      </rPr>
      <t>, brez mleka in mlečnih izdelkov, štruca min 800 g do 1 kg</t>
    </r>
  </si>
  <si>
    <r>
      <rPr>
        <b/>
        <sz val="11"/>
        <rFont val="Calibri"/>
        <family val="2"/>
        <charset val="238"/>
        <scheme val="minor"/>
      </rPr>
      <t xml:space="preserve">EKO KRUH RŽENI </t>
    </r>
    <r>
      <rPr>
        <sz val="11"/>
        <rFont val="Calibri"/>
        <family val="2"/>
        <charset val="238"/>
        <scheme val="minor"/>
      </rPr>
      <t>mešani rezan pakiran, narejen iz mešanice EKO ržene in EKO pšenične moke ter drugih mok, brez mleka in mlečnih izdelkov, štruca min 800 g do 1 kg</t>
    </r>
  </si>
  <si>
    <r>
      <rPr>
        <b/>
        <sz val="11"/>
        <rFont val="Calibri"/>
        <family val="2"/>
        <charset val="238"/>
        <scheme val="minor"/>
      </rPr>
      <t xml:space="preserve">EKO OVSENO PECIVO </t>
    </r>
    <r>
      <rPr>
        <sz val="11"/>
        <rFont val="Calibri"/>
        <family val="2"/>
        <charset val="238"/>
        <scheme val="minor"/>
      </rPr>
      <t>(različnih oblik), 60g</t>
    </r>
  </si>
  <si>
    <r>
      <rPr>
        <b/>
        <sz val="11"/>
        <rFont val="Calibri"/>
        <family val="2"/>
        <charset val="238"/>
        <scheme val="minor"/>
      </rPr>
      <t xml:space="preserve">EKO PIRINO PECIVO </t>
    </r>
    <r>
      <rPr>
        <sz val="11"/>
        <rFont val="Calibri"/>
        <family val="2"/>
        <charset val="238"/>
        <scheme val="minor"/>
      </rPr>
      <t>(različnih oblik), 60g</t>
    </r>
  </si>
  <si>
    <r>
      <rPr>
        <b/>
        <sz val="11"/>
        <rFont val="Calibri"/>
        <family val="2"/>
        <charset val="238"/>
        <scheme val="minor"/>
      </rPr>
      <t xml:space="preserve">EKO PŠENIČNO BELO PECIVO </t>
    </r>
    <r>
      <rPr>
        <sz val="11"/>
        <rFont val="Calibri"/>
        <family val="2"/>
        <charset val="238"/>
        <scheme val="minor"/>
      </rPr>
      <t>(različnih oblik in posipov, npr mak, lan…) 60 g-rezano</t>
    </r>
  </si>
  <si>
    <r>
      <rPr>
        <b/>
        <sz val="11"/>
        <rFont val="Calibri"/>
        <family val="2"/>
        <charset val="238"/>
        <scheme val="minor"/>
      </rPr>
      <t xml:space="preserve">EKO PŠENIČNO ČRNO PECIVO </t>
    </r>
    <r>
      <rPr>
        <sz val="11"/>
        <rFont val="Calibri"/>
        <family val="2"/>
        <charset val="238"/>
        <scheme val="minor"/>
      </rPr>
      <t>(različnih oblik in posipov, npr mak, lan…) 60 g-rezano</t>
    </r>
  </si>
  <si>
    <r>
      <rPr>
        <b/>
        <sz val="11"/>
        <rFont val="Calibri"/>
        <family val="2"/>
        <charset val="238"/>
        <scheme val="minor"/>
      </rPr>
      <t>EKO KRUH PŠENIČNI,</t>
    </r>
    <r>
      <rPr>
        <sz val="11"/>
        <rFont val="Calibri"/>
        <family val="2"/>
        <charset val="238"/>
        <scheme val="minor"/>
      </rPr>
      <t xml:space="preserve"> črni, rezan pakiran, narejen iz EKO pšenične moke z dodatkom korenja, brez mleka in mlečih izdelkov, štruca min 800 g do 1 kg</t>
    </r>
  </si>
  <si>
    <r>
      <rPr>
        <b/>
        <sz val="11"/>
        <rFont val="Calibri"/>
        <family val="2"/>
        <charset val="238"/>
        <scheme val="minor"/>
      </rPr>
      <t>EKO KRUH S SEMENI </t>
    </r>
    <r>
      <rPr>
        <sz val="11"/>
        <rFont val="Calibri"/>
        <family val="2"/>
        <charset val="238"/>
        <scheme val="minor"/>
      </rPr>
      <t>rezan pakiran, narejen iz EKO pšenične moke, vsebuje najmanj 10 % semen, brez mleka in mlečih izdelkov, štruca min 800 g do 1 kg</t>
    </r>
  </si>
  <si>
    <r>
      <rPr>
        <b/>
        <sz val="11"/>
        <rFont val="Calibri"/>
        <family val="2"/>
        <charset val="238"/>
        <scheme val="minor"/>
      </rPr>
      <t>EKO MEŠANI KRUH S KORENČKOM,</t>
    </r>
    <r>
      <rPr>
        <sz val="11"/>
        <rFont val="Calibri"/>
        <family val="2"/>
        <charset val="238"/>
        <scheme val="minor"/>
      </rPr>
      <t xml:space="preserve"> rezan pakiran, brez mleka in mlečih izdelkov, štruca min 800 g do 1 kg</t>
    </r>
  </si>
  <si>
    <r>
      <rPr>
        <b/>
        <sz val="11"/>
        <rFont val="Calibri"/>
        <family val="2"/>
        <charset val="238"/>
        <scheme val="minor"/>
      </rPr>
      <t>EKO kakavovo mešano pekovsko pecivo</t>
    </r>
    <r>
      <rPr>
        <sz val="11"/>
        <rFont val="Calibri"/>
        <family val="2"/>
        <charset val="238"/>
        <scheme val="minor"/>
      </rPr>
      <t>, 100g</t>
    </r>
  </si>
  <si>
    <r>
      <rPr>
        <b/>
        <sz val="11"/>
        <rFont val="Calibri"/>
        <family val="2"/>
        <charset val="238"/>
        <scheme val="minor"/>
      </rPr>
      <t xml:space="preserve">EKO KRUH PŠENIČNI, </t>
    </r>
    <r>
      <rPr>
        <sz val="11"/>
        <rFont val="Calibri"/>
        <family val="2"/>
        <charset val="238"/>
        <scheme val="minor"/>
      </rPr>
      <t>beli, rezan pakiran, brez mleka in mlečih izdelkov, štruca min 800 g do 1 kg</t>
    </r>
  </si>
  <si>
    <r>
      <t xml:space="preserve">Skupina: </t>
    </r>
    <r>
      <rPr>
        <b/>
        <sz val="10"/>
        <rFont val="Arial"/>
        <family val="2"/>
        <charset val="238"/>
      </rPr>
      <t xml:space="preserve"> EKO KRUH in PEKOVSKO PECIVO</t>
    </r>
  </si>
  <si>
    <t>Cena/EM</t>
  </si>
  <si>
    <t>DDV</t>
  </si>
  <si>
    <t>Skupaj cena za letno količino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</si>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</sst>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7"/>
      <color indexed="8"/>
      <name val="Tahoma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8" fillId="0" borderId="0"/>
    <xf numFmtId="0" fontId="9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11" fillId="3" borderId="0">
      <alignment horizontal="left" vertical="top"/>
    </xf>
  </cellStyleXfs>
  <cellXfs count="34">
    <xf numFmtId="0" fontId="0" fillId="0" borderId="0" xfId="0"/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49" fontId="5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49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/>
    <xf numFmtId="0" fontId="2" fillId="0" borderId="1" xfId="1" applyBorder="1" applyAlignment="1">
      <alignment horizontal="center"/>
    </xf>
    <xf numFmtId="0" fontId="3" fillId="0" borderId="1" xfId="1" applyFont="1" applyBorder="1"/>
    <xf numFmtId="0" fontId="2" fillId="0" borderId="1" xfId="1" applyBorder="1"/>
    <xf numFmtId="0" fontId="2" fillId="0" borderId="1" xfId="1" applyBorder="1" applyAlignment="1">
      <alignment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Border="1" applyAlignment="1">
      <alignment horizontal="center" vertical="center" wrapText="1"/>
    </xf>
    <xf numFmtId="0" fontId="2" fillId="0" borderId="0" xfId="1"/>
    <xf numFmtId="0" fontId="3" fillId="0" borderId="1" xfId="1" applyFont="1" applyBorder="1" applyAlignment="1">
      <alignment horizontal="center"/>
    </xf>
    <xf numFmtId="0" fontId="2" fillId="0" borderId="1" xfId="1" applyFill="1" applyBorder="1"/>
    <xf numFmtId="0" fontId="2" fillId="0" borderId="2" xfId="1" applyBorder="1"/>
    <xf numFmtId="0" fontId="3" fillId="0" borderId="2" xfId="1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left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13" fillId="0" borderId="1" xfId="0" applyFont="1" applyFill="1" applyBorder="1"/>
  </cellXfs>
  <cellStyles count="10">
    <cellStyle name="Excel Built-in Normal" xfId="2"/>
    <cellStyle name="Navadno" xfId="0" builtinId="0"/>
    <cellStyle name="Navadno 2" xfId="3"/>
    <cellStyle name="Navadno 3" xfId="4"/>
    <cellStyle name="Navadno 3 2" xfId="5"/>
    <cellStyle name="Navadno 4" xfId="6"/>
    <cellStyle name="Navadno 5" xfId="7"/>
    <cellStyle name="Navadno 6" xfId="8"/>
    <cellStyle name="Navadno 7" xfId="1"/>
    <cellStyle name="S10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AVNI%20RAZPIS%202023_2\BIO%20MLEKO%20IN%20MLE&#268;NI%20IZDELK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>
        <row r="12">
          <cell r="C12" t="str">
            <v>Ocenjena letna količina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opLeftCell="A25" workbookViewId="0">
      <selection activeCell="B47" sqref="B47:B50"/>
    </sheetView>
  </sheetViews>
  <sheetFormatPr defaultRowHeight="15" x14ac:dyDescent="0.25"/>
  <cols>
    <col min="2" max="2" width="134.28515625" customWidth="1"/>
    <col min="3" max="3" width="12.85546875" customWidth="1"/>
    <col min="10" max="10" width="9.140625" style="25"/>
    <col min="14" max="14" width="9.140625" style="24"/>
  </cols>
  <sheetData>
    <row r="1" spans="1:14" x14ac:dyDescent="0.25">
      <c r="A1" s="1"/>
      <c r="B1" s="4"/>
      <c r="C1" s="5"/>
      <c r="D1" s="2"/>
      <c r="E1" s="2"/>
    </row>
    <row r="2" spans="1:14" x14ac:dyDescent="0.25">
      <c r="A2" s="1"/>
      <c r="B2" s="4"/>
      <c r="C2" s="5"/>
      <c r="D2" s="2"/>
      <c r="E2" s="2"/>
    </row>
    <row r="3" spans="1:14" x14ac:dyDescent="0.25">
      <c r="A3" s="1"/>
      <c r="B3" s="4"/>
      <c r="C3" s="5"/>
      <c r="D3" s="2"/>
      <c r="E3" s="2"/>
    </row>
    <row r="4" spans="1:14" x14ac:dyDescent="0.25">
      <c r="A4" s="1"/>
      <c r="B4" s="4"/>
      <c r="C4" s="5"/>
      <c r="D4" s="6" t="s">
        <v>0</v>
      </c>
      <c r="E4" s="6"/>
    </row>
    <row r="5" spans="1:14" x14ac:dyDescent="0.25">
      <c r="A5" s="1"/>
      <c r="B5" s="7"/>
      <c r="C5" s="8"/>
      <c r="D5" s="3"/>
      <c r="E5" s="3"/>
    </row>
    <row r="6" spans="1:14" x14ac:dyDescent="0.25">
      <c r="A6" s="1"/>
      <c r="B6" s="7" t="s">
        <v>1</v>
      </c>
      <c r="C6" s="8"/>
      <c r="D6" s="3"/>
      <c r="E6" s="3"/>
    </row>
    <row r="7" spans="1:14" x14ac:dyDescent="0.25">
      <c r="A7" s="1"/>
      <c r="B7" s="7"/>
      <c r="C7" s="8"/>
      <c r="D7" s="3"/>
      <c r="E7" s="3"/>
    </row>
    <row r="8" spans="1:14" x14ac:dyDescent="0.25">
      <c r="A8" s="1"/>
      <c r="B8" s="7" t="s">
        <v>7</v>
      </c>
      <c r="C8" s="8"/>
      <c r="D8" s="3"/>
      <c r="E8" s="3"/>
    </row>
    <row r="9" spans="1:14" x14ac:dyDescent="0.25">
      <c r="A9" s="1"/>
      <c r="B9" s="7" t="s">
        <v>2</v>
      </c>
      <c r="C9" s="8"/>
      <c r="D9" s="3"/>
      <c r="E9" s="3"/>
    </row>
    <row r="10" spans="1:14" x14ac:dyDescent="0.25">
      <c r="A10" s="1"/>
      <c r="B10" s="7"/>
      <c r="C10" s="8"/>
      <c r="D10" s="3"/>
      <c r="J10"/>
      <c r="N10"/>
    </row>
    <row r="11" spans="1:14" ht="56.25" customHeight="1" x14ac:dyDescent="0.25">
      <c r="A11" s="26" t="s">
        <v>3</v>
      </c>
      <c r="B11" s="27" t="s">
        <v>4</v>
      </c>
      <c r="C11" s="26" t="str">
        <f>[1]List1!$C$12</f>
        <v>Ocenjena letna količina</v>
      </c>
      <c r="D11" s="26" t="s">
        <v>5</v>
      </c>
      <c r="J11"/>
      <c r="N11"/>
    </row>
    <row r="12" spans="1:14" x14ac:dyDescent="0.25">
      <c r="A12" s="9">
        <v>1</v>
      </c>
      <c r="B12" s="10" t="s">
        <v>8</v>
      </c>
      <c r="C12" s="11">
        <v>90</v>
      </c>
      <c r="D12" s="11" t="s">
        <v>6</v>
      </c>
      <c r="J12"/>
      <c r="N12"/>
    </row>
    <row r="13" spans="1:14" x14ac:dyDescent="0.25">
      <c r="A13" s="9">
        <v>2</v>
      </c>
      <c r="B13" s="10" t="s">
        <v>9</v>
      </c>
      <c r="C13" s="11">
        <v>90</v>
      </c>
      <c r="D13" s="11" t="s">
        <v>6</v>
      </c>
      <c r="J13"/>
      <c r="N13"/>
    </row>
    <row r="14" spans="1:14" x14ac:dyDescent="0.25">
      <c r="A14" s="9">
        <v>3</v>
      </c>
      <c r="B14" s="13" t="s">
        <v>10</v>
      </c>
      <c r="C14" s="11">
        <v>90</v>
      </c>
      <c r="D14" s="11" t="s">
        <v>6</v>
      </c>
      <c r="J14"/>
      <c r="N14"/>
    </row>
    <row r="15" spans="1:14" x14ac:dyDescent="0.25">
      <c r="A15" s="9">
        <v>4</v>
      </c>
      <c r="B15" s="13" t="s">
        <v>11</v>
      </c>
      <c r="C15" s="11">
        <v>90</v>
      </c>
      <c r="D15" s="11" t="s">
        <v>6</v>
      </c>
      <c r="J15"/>
      <c r="N15"/>
    </row>
    <row r="16" spans="1:14" x14ac:dyDescent="0.25">
      <c r="A16" s="9">
        <v>5</v>
      </c>
      <c r="B16" s="13" t="s">
        <v>12</v>
      </c>
      <c r="C16" s="11">
        <v>90</v>
      </c>
      <c r="D16" s="11" t="s">
        <v>6</v>
      </c>
      <c r="J16"/>
      <c r="N16"/>
    </row>
    <row r="17" spans="1:14" x14ac:dyDescent="0.25">
      <c r="A17" s="9">
        <v>6</v>
      </c>
      <c r="B17" s="13" t="s">
        <v>13</v>
      </c>
      <c r="C17" s="11">
        <v>90</v>
      </c>
      <c r="D17" s="11" t="s">
        <v>6</v>
      </c>
      <c r="J17"/>
      <c r="N17"/>
    </row>
    <row r="18" spans="1:14" x14ac:dyDescent="0.25">
      <c r="A18" s="9">
        <v>7</v>
      </c>
      <c r="B18" s="13" t="s">
        <v>14</v>
      </c>
      <c r="C18" s="11">
        <v>90</v>
      </c>
      <c r="D18" s="11" t="s">
        <v>6</v>
      </c>
      <c r="J18"/>
      <c r="N18"/>
    </row>
    <row r="19" spans="1:14" x14ac:dyDescent="0.25">
      <c r="A19" s="9">
        <v>8</v>
      </c>
      <c r="B19" s="13" t="s">
        <v>15</v>
      </c>
      <c r="C19" s="11">
        <v>90</v>
      </c>
      <c r="D19" s="11" t="s">
        <v>6</v>
      </c>
      <c r="J19"/>
      <c r="N19"/>
    </row>
    <row r="20" spans="1:14" x14ac:dyDescent="0.25">
      <c r="A20" s="9">
        <v>9</v>
      </c>
      <c r="B20" s="28" t="s">
        <v>16</v>
      </c>
      <c r="C20" s="29">
        <v>90</v>
      </c>
      <c r="D20" s="29" t="s">
        <v>6</v>
      </c>
      <c r="J20"/>
      <c r="N20"/>
    </row>
    <row r="21" spans="1:14" x14ac:dyDescent="0.25">
      <c r="A21" s="9">
        <v>10</v>
      </c>
      <c r="B21" s="13" t="s">
        <v>17</v>
      </c>
      <c r="C21" s="11">
        <v>60</v>
      </c>
      <c r="D21" s="11" t="s">
        <v>6</v>
      </c>
      <c r="J21"/>
      <c r="N21"/>
    </row>
    <row r="22" spans="1:14" x14ac:dyDescent="0.25">
      <c r="A22" s="9">
        <v>11</v>
      </c>
      <c r="B22" s="28" t="s">
        <v>18</v>
      </c>
      <c r="C22" s="29">
        <v>60</v>
      </c>
      <c r="D22" s="29" t="s">
        <v>6</v>
      </c>
      <c r="J22"/>
      <c r="N22"/>
    </row>
    <row r="23" spans="1:14" x14ac:dyDescent="0.25">
      <c r="A23" s="9">
        <v>12</v>
      </c>
      <c r="B23" s="13" t="s">
        <v>19</v>
      </c>
      <c r="C23" s="11">
        <v>90</v>
      </c>
      <c r="D23" s="11" t="s">
        <v>6</v>
      </c>
      <c r="J23"/>
      <c r="N23"/>
    </row>
    <row r="24" spans="1:14" x14ac:dyDescent="0.25">
      <c r="A24" s="9">
        <v>13</v>
      </c>
      <c r="B24" s="13" t="s">
        <v>20</v>
      </c>
      <c r="C24" s="11">
        <v>90</v>
      </c>
      <c r="D24" s="11" t="s">
        <v>6</v>
      </c>
      <c r="J24"/>
      <c r="N24"/>
    </row>
    <row r="25" spans="1:14" x14ac:dyDescent="0.25">
      <c r="A25" s="9">
        <v>14</v>
      </c>
      <c r="B25" s="14" t="s">
        <v>21</v>
      </c>
      <c r="C25" s="11">
        <v>200</v>
      </c>
      <c r="D25" s="11" t="s">
        <v>6</v>
      </c>
      <c r="J25"/>
      <c r="N25"/>
    </row>
    <row r="26" spans="1:14" x14ac:dyDescent="0.25">
      <c r="A26" s="9">
        <v>15</v>
      </c>
      <c r="B26" s="14" t="s">
        <v>22</v>
      </c>
      <c r="C26" s="11">
        <v>20</v>
      </c>
      <c r="D26" s="11" t="s">
        <v>6</v>
      </c>
      <c r="J26"/>
      <c r="N26"/>
    </row>
    <row r="27" spans="1:14" x14ac:dyDescent="0.25">
      <c r="A27" s="9">
        <v>16</v>
      </c>
      <c r="B27" s="14" t="s">
        <v>23</v>
      </c>
      <c r="C27" s="11">
        <v>90</v>
      </c>
      <c r="D27" s="11" t="s">
        <v>6</v>
      </c>
      <c r="J27"/>
      <c r="N27"/>
    </row>
    <row r="28" spans="1:14" x14ac:dyDescent="0.25">
      <c r="A28" s="9">
        <v>17</v>
      </c>
      <c r="B28" s="19" t="s">
        <v>24</v>
      </c>
      <c r="C28" s="11">
        <v>70</v>
      </c>
      <c r="D28" s="11" t="s">
        <v>6</v>
      </c>
      <c r="J28"/>
      <c r="N28"/>
    </row>
    <row r="29" spans="1:14" x14ac:dyDescent="0.25">
      <c r="A29" s="9">
        <v>18</v>
      </c>
      <c r="B29" s="19" t="s">
        <v>25</v>
      </c>
      <c r="C29" s="11">
        <v>10</v>
      </c>
      <c r="D29" s="11" t="s">
        <v>6</v>
      </c>
      <c r="J29"/>
      <c r="N29"/>
    </row>
    <row r="30" spans="1:14" x14ac:dyDescent="0.25">
      <c r="A30" s="9">
        <v>19</v>
      </c>
      <c r="B30" s="15" t="s">
        <v>26</v>
      </c>
      <c r="C30" s="16">
        <v>300</v>
      </c>
      <c r="D30" s="9" t="s">
        <v>6</v>
      </c>
      <c r="J30"/>
      <c r="N30"/>
    </row>
    <row r="31" spans="1:14" x14ac:dyDescent="0.25">
      <c r="A31" s="9">
        <v>20</v>
      </c>
      <c r="B31" s="12" t="s">
        <v>27</v>
      </c>
      <c r="C31" s="18">
        <v>300</v>
      </c>
      <c r="D31" s="11" t="s">
        <v>6</v>
      </c>
      <c r="J31"/>
      <c r="N31"/>
    </row>
    <row r="32" spans="1:14" x14ac:dyDescent="0.25">
      <c r="A32" s="9">
        <v>21</v>
      </c>
      <c r="B32" s="12" t="s">
        <v>28</v>
      </c>
      <c r="C32" s="18">
        <v>300</v>
      </c>
      <c r="D32" s="11" t="s">
        <v>6</v>
      </c>
      <c r="J32"/>
      <c r="N32"/>
    </row>
    <row r="33" spans="1:14" x14ac:dyDescent="0.25">
      <c r="A33" s="9">
        <v>22</v>
      </c>
      <c r="B33" s="12" t="s">
        <v>29</v>
      </c>
      <c r="C33" s="18">
        <v>400</v>
      </c>
      <c r="D33" s="11" t="s">
        <v>6</v>
      </c>
      <c r="J33"/>
      <c r="N33"/>
    </row>
    <row r="34" spans="1:14" x14ac:dyDescent="0.25">
      <c r="A34" s="9">
        <v>23</v>
      </c>
      <c r="B34" s="12" t="s">
        <v>30</v>
      </c>
      <c r="C34" s="18">
        <v>300</v>
      </c>
      <c r="D34" s="11" t="s">
        <v>6</v>
      </c>
      <c r="J34"/>
      <c r="N34"/>
    </row>
    <row r="35" spans="1:14" x14ac:dyDescent="0.25">
      <c r="A35" s="9">
        <v>24</v>
      </c>
      <c r="B35" s="12" t="s">
        <v>31</v>
      </c>
      <c r="C35" s="18">
        <v>300</v>
      </c>
      <c r="D35" s="11" t="s">
        <v>6</v>
      </c>
      <c r="J35"/>
      <c r="N35"/>
    </row>
    <row r="36" spans="1:14" x14ac:dyDescent="0.25">
      <c r="A36" s="9">
        <v>25</v>
      </c>
      <c r="B36" s="12" t="s">
        <v>32</v>
      </c>
      <c r="C36" s="18">
        <v>400</v>
      </c>
      <c r="D36" s="11" t="s">
        <v>6</v>
      </c>
      <c r="J36"/>
      <c r="N36"/>
    </row>
    <row r="37" spans="1:14" x14ac:dyDescent="0.25">
      <c r="A37" s="9">
        <v>26</v>
      </c>
      <c r="B37" s="12" t="s">
        <v>33</v>
      </c>
      <c r="C37" s="18">
        <v>300</v>
      </c>
      <c r="D37" s="11" t="s">
        <v>6</v>
      </c>
      <c r="J37"/>
      <c r="N37"/>
    </row>
    <row r="38" spans="1:14" x14ac:dyDescent="0.25">
      <c r="A38" s="9">
        <v>27</v>
      </c>
      <c r="B38" s="12" t="s">
        <v>34</v>
      </c>
      <c r="C38" s="18">
        <v>300</v>
      </c>
      <c r="D38" s="11" t="s">
        <v>6</v>
      </c>
      <c r="J38"/>
      <c r="N38"/>
    </row>
    <row r="39" spans="1:14" x14ac:dyDescent="0.25">
      <c r="A39" s="9">
        <v>28</v>
      </c>
      <c r="B39" s="12" t="s">
        <v>35</v>
      </c>
      <c r="C39" s="18">
        <v>400</v>
      </c>
      <c r="D39" s="11" t="s">
        <v>6</v>
      </c>
      <c r="J39"/>
      <c r="N39"/>
    </row>
    <row r="40" spans="1:14" x14ac:dyDescent="0.25">
      <c r="A40" s="9">
        <v>29</v>
      </c>
      <c r="B40" s="12" t="s">
        <v>36</v>
      </c>
      <c r="C40" s="18">
        <v>300</v>
      </c>
      <c r="D40" s="11" t="s">
        <v>6</v>
      </c>
      <c r="J40"/>
      <c r="N40"/>
    </row>
    <row r="41" spans="1:14" x14ac:dyDescent="0.25">
      <c r="A41" s="9">
        <v>30</v>
      </c>
      <c r="B41" s="12" t="s">
        <v>37</v>
      </c>
      <c r="C41" s="18">
        <v>300</v>
      </c>
      <c r="D41" s="11" t="s">
        <v>6</v>
      </c>
      <c r="J41"/>
      <c r="N41"/>
    </row>
    <row r="42" spans="1:14" x14ac:dyDescent="0.25">
      <c r="A42" s="9">
        <v>31</v>
      </c>
      <c r="B42" s="12" t="s">
        <v>38</v>
      </c>
      <c r="C42" s="18">
        <v>400</v>
      </c>
      <c r="D42" s="11" t="s">
        <v>6</v>
      </c>
      <c r="J42"/>
      <c r="N42"/>
    </row>
    <row r="43" spans="1:14" x14ac:dyDescent="0.25">
      <c r="A43" s="9">
        <v>32</v>
      </c>
      <c r="B43" s="12" t="s">
        <v>39</v>
      </c>
      <c r="C43" s="18">
        <v>300</v>
      </c>
      <c r="D43" s="11" t="s">
        <v>6</v>
      </c>
      <c r="J43"/>
      <c r="N43"/>
    </row>
    <row r="44" spans="1:14" x14ac:dyDescent="0.25">
      <c r="A44" s="9">
        <v>33</v>
      </c>
      <c r="B44" s="12" t="s">
        <v>40</v>
      </c>
      <c r="C44" s="18">
        <v>300</v>
      </c>
      <c r="D44" s="11" t="s">
        <v>6</v>
      </c>
      <c r="J44"/>
      <c r="N44"/>
    </row>
    <row r="45" spans="1:14" x14ac:dyDescent="0.25">
      <c r="A45" s="9">
        <v>34</v>
      </c>
      <c r="B45" s="12" t="s">
        <v>41</v>
      </c>
      <c r="C45" s="18">
        <v>400</v>
      </c>
      <c r="D45" s="11" t="s">
        <v>6</v>
      </c>
      <c r="J45"/>
      <c r="N45"/>
    </row>
    <row r="46" spans="1:14" x14ac:dyDescent="0.25">
      <c r="A46" s="9">
        <v>35</v>
      </c>
      <c r="B46" s="12" t="s">
        <v>42</v>
      </c>
      <c r="C46" s="18">
        <v>700</v>
      </c>
      <c r="D46" s="11" t="s">
        <v>6</v>
      </c>
      <c r="J46"/>
      <c r="N46"/>
    </row>
    <row r="47" spans="1:14" x14ac:dyDescent="0.25">
      <c r="A47" s="9">
        <v>36</v>
      </c>
      <c r="B47" s="12" t="s">
        <v>43</v>
      </c>
      <c r="C47" s="18">
        <v>300</v>
      </c>
      <c r="D47" s="11" t="s">
        <v>6</v>
      </c>
      <c r="J47"/>
      <c r="N47"/>
    </row>
    <row r="48" spans="1:14" x14ac:dyDescent="0.25">
      <c r="A48" s="9">
        <v>37</v>
      </c>
      <c r="B48" s="12" t="s">
        <v>44</v>
      </c>
      <c r="C48" s="18">
        <v>300</v>
      </c>
      <c r="D48" s="11" t="s">
        <v>6</v>
      </c>
      <c r="J48"/>
      <c r="N48"/>
    </row>
    <row r="49" spans="1:14" x14ac:dyDescent="0.25">
      <c r="A49" s="9">
        <v>38</v>
      </c>
      <c r="B49" s="12" t="s">
        <v>45</v>
      </c>
      <c r="C49" s="18">
        <v>300</v>
      </c>
      <c r="D49" s="11" t="s">
        <v>6</v>
      </c>
      <c r="J49"/>
      <c r="N49"/>
    </row>
    <row r="50" spans="1:14" x14ac:dyDescent="0.25">
      <c r="A50" s="9">
        <v>39</v>
      </c>
      <c r="B50" s="12" t="s">
        <v>46</v>
      </c>
      <c r="C50" s="18">
        <v>400</v>
      </c>
      <c r="D50" s="11" t="s">
        <v>6</v>
      </c>
      <c r="J50"/>
      <c r="N50"/>
    </row>
    <row r="51" spans="1:14" x14ac:dyDescent="0.25">
      <c r="A51" s="9">
        <v>40</v>
      </c>
      <c r="B51" s="12" t="s">
        <v>47</v>
      </c>
      <c r="C51" s="18">
        <v>300</v>
      </c>
      <c r="D51" s="11" t="s">
        <v>6</v>
      </c>
      <c r="J51"/>
      <c r="N51"/>
    </row>
    <row r="52" spans="1:14" x14ac:dyDescent="0.25">
      <c r="A52" s="9">
        <v>41</v>
      </c>
      <c r="B52" s="12" t="s">
        <v>48</v>
      </c>
      <c r="C52" s="18">
        <v>300</v>
      </c>
      <c r="D52" s="11" t="s">
        <v>6</v>
      </c>
      <c r="J52"/>
      <c r="N52"/>
    </row>
    <row r="53" spans="1:14" x14ac:dyDescent="0.25">
      <c r="A53" s="9">
        <v>42</v>
      </c>
      <c r="B53" s="12" t="s">
        <v>49</v>
      </c>
      <c r="C53" s="18">
        <v>300</v>
      </c>
      <c r="D53" s="11" t="s">
        <v>6</v>
      </c>
      <c r="J53"/>
      <c r="N53"/>
    </row>
    <row r="54" spans="1:14" x14ac:dyDescent="0.25">
      <c r="A54" s="9">
        <v>43</v>
      </c>
      <c r="B54" s="12" t="s">
        <v>50</v>
      </c>
      <c r="C54" s="18">
        <v>400</v>
      </c>
      <c r="D54" s="11" t="s">
        <v>6</v>
      </c>
      <c r="J54"/>
      <c r="N54"/>
    </row>
    <row r="55" spans="1:14" x14ac:dyDescent="0.25">
      <c r="A55" s="9">
        <v>44</v>
      </c>
      <c r="B55" s="20" t="s">
        <v>51</v>
      </c>
      <c r="C55" s="11">
        <v>300</v>
      </c>
      <c r="D55" s="11" t="s">
        <v>6</v>
      </c>
      <c r="J55"/>
      <c r="N55"/>
    </row>
    <row r="56" spans="1:14" x14ac:dyDescent="0.25">
      <c r="A56" s="9">
        <v>45</v>
      </c>
      <c r="B56" s="20" t="s">
        <v>52</v>
      </c>
      <c r="C56" s="23">
        <v>300</v>
      </c>
      <c r="D56" s="11" t="s">
        <v>6</v>
      </c>
      <c r="J56"/>
      <c r="N56"/>
    </row>
    <row r="57" spans="1:14" x14ac:dyDescent="0.25">
      <c r="A57" s="9">
        <v>46</v>
      </c>
      <c r="B57" s="20" t="s">
        <v>53</v>
      </c>
      <c r="C57" s="23">
        <v>700</v>
      </c>
      <c r="D57" s="11" t="s">
        <v>6</v>
      </c>
      <c r="J57"/>
      <c r="N57"/>
    </row>
    <row r="58" spans="1:14" ht="26.25" x14ac:dyDescent="0.25">
      <c r="A58" s="9">
        <v>47</v>
      </c>
      <c r="B58" s="21" t="s">
        <v>54</v>
      </c>
      <c r="C58" s="11">
        <v>300</v>
      </c>
      <c r="D58" s="11" t="s">
        <v>6</v>
      </c>
      <c r="J58"/>
      <c r="N58"/>
    </row>
    <row r="59" spans="1:14" ht="26.25" x14ac:dyDescent="0.25">
      <c r="A59" s="9">
        <v>48</v>
      </c>
      <c r="B59" s="21" t="s">
        <v>55</v>
      </c>
      <c r="C59" s="23">
        <v>300</v>
      </c>
      <c r="D59" s="11" t="s">
        <v>6</v>
      </c>
      <c r="J59"/>
      <c r="N59"/>
    </row>
    <row r="60" spans="1:14" ht="26.25" x14ac:dyDescent="0.25">
      <c r="A60" s="9">
        <v>49</v>
      </c>
      <c r="B60" s="21" t="s">
        <v>56</v>
      </c>
      <c r="C60" s="23">
        <v>700</v>
      </c>
      <c r="D60" s="11" t="s">
        <v>6</v>
      </c>
      <c r="J60"/>
      <c r="N60"/>
    </row>
    <row r="61" spans="1:14" x14ac:dyDescent="0.25">
      <c r="A61" s="9">
        <v>50</v>
      </c>
      <c r="B61" s="21" t="s">
        <v>57</v>
      </c>
      <c r="C61" s="23">
        <v>300</v>
      </c>
      <c r="D61" s="11" t="s">
        <v>6</v>
      </c>
      <c r="J61"/>
      <c r="N61"/>
    </row>
    <row r="62" spans="1:14" x14ac:dyDescent="0.25">
      <c r="A62" s="9">
        <v>51</v>
      </c>
      <c r="B62" s="21" t="s">
        <v>58</v>
      </c>
      <c r="C62" s="11">
        <v>300</v>
      </c>
      <c r="D62" s="11" t="s">
        <v>6</v>
      </c>
      <c r="J62"/>
      <c r="N62"/>
    </row>
    <row r="63" spans="1:14" x14ac:dyDescent="0.25">
      <c r="A63" s="9">
        <v>52</v>
      </c>
      <c r="B63" s="21" t="s">
        <v>59</v>
      </c>
      <c r="C63" s="23">
        <v>400</v>
      </c>
      <c r="D63" s="11" t="s">
        <v>6</v>
      </c>
      <c r="J63"/>
      <c r="N63"/>
    </row>
    <row r="64" spans="1:14" x14ac:dyDescent="0.25">
      <c r="A64" s="9">
        <v>53</v>
      </c>
      <c r="B64" s="21" t="s">
        <v>60</v>
      </c>
      <c r="C64" s="23">
        <v>300</v>
      </c>
      <c r="D64" s="11" t="s">
        <v>6</v>
      </c>
      <c r="J64"/>
      <c r="N64"/>
    </row>
    <row r="65" spans="1:14" x14ac:dyDescent="0.25">
      <c r="A65" s="9">
        <v>54</v>
      </c>
      <c r="B65" s="21" t="s">
        <v>61</v>
      </c>
      <c r="C65" s="23">
        <v>400</v>
      </c>
      <c r="D65" s="11" t="s">
        <v>6</v>
      </c>
      <c r="J65"/>
      <c r="N65"/>
    </row>
    <row r="66" spans="1:14" ht="33.75" customHeight="1" x14ac:dyDescent="0.25">
      <c r="A66" s="9">
        <v>55</v>
      </c>
      <c r="B66" s="22" t="s">
        <v>62</v>
      </c>
      <c r="C66" s="23">
        <v>100</v>
      </c>
      <c r="D66" s="11" t="s">
        <v>6</v>
      </c>
      <c r="J66"/>
      <c r="N66"/>
    </row>
    <row r="67" spans="1:14" ht="36.75" customHeight="1" x14ac:dyDescent="0.25">
      <c r="A67" s="9">
        <v>56</v>
      </c>
      <c r="B67" s="22" t="s">
        <v>63</v>
      </c>
      <c r="C67" s="23">
        <v>300</v>
      </c>
      <c r="D67" s="11" t="s">
        <v>6</v>
      </c>
      <c r="J67"/>
      <c r="N67"/>
    </row>
    <row r="68" spans="1:14" x14ac:dyDescent="0.25">
      <c r="A68" s="9">
        <v>57</v>
      </c>
      <c r="B68" s="12" t="s">
        <v>64</v>
      </c>
      <c r="C68" s="18">
        <v>700</v>
      </c>
      <c r="D68" s="11" t="s">
        <v>6</v>
      </c>
      <c r="J68"/>
      <c r="N68"/>
    </row>
    <row r="69" spans="1:14" x14ac:dyDescent="0.25">
      <c r="A69" s="9">
        <v>58</v>
      </c>
      <c r="B69" s="12" t="s">
        <v>65</v>
      </c>
      <c r="C69" s="18">
        <v>300</v>
      </c>
      <c r="D69" s="11" t="s">
        <v>6</v>
      </c>
      <c r="J69"/>
      <c r="N69"/>
    </row>
    <row r="70" spans="1:14" x14ac:dyDescent="0.25">
      <c r="A70" s="9">
        <v>59</v>
      </c>
      <c r="B70" s="12" t="s">
        <v>66</v>
      </c>
      <c r="C70" s="18">
        <v>700</v>
      </c>
      <c r="D70" s="11" t="s">
        <v>6</v>
      </c>
      <c r="J70"/>
      <c r="N70"/>
    </row>
    <row r="71" spans="1:14" x14ac:dyDescent="0.25">
      <c r="A71" s="9">
        <v>60</v>
      </c>
      <c r="B71" s="12" t="s">
        <v>67</v>
      </c>
      <c r="C71" s="18">
        <v>300</v>
      </c>
      <c r="D71" s="11" t="s">
        <v>6</v>
      </c>
      <c r="J71"/>
      <c r="N71"/>
    </row>
    <row r="72" spans="1:14" x14ac:dyDescent="0.25">
      <c r="A72" s="9">
        <v>61</v>
      </c>
      <c r="B72" s="12" t="s">
        <v>68</v>
      </c>
      <c r="C72" s="18">
        <v>700</v>
      </c>
      <c r="D72" s="11" t="s">
        <v>6</v>
      </c>
      <c r="J72"/>
      <c r="N72"/>
    </row>
    <row r="73" spans="1:14" x14ac:dyDescent="0.25">
      <c r="A73" s="9">
        <v>62</v>
      </c>
      <c r="B73" s="12" t="s">
        <v>69</v>
      </c>
      <c r="C73" s="18">
        <v>200</v>
      </c>
      <c r="D73" s="11" t="s">
        <v>6</v>
      </c>
      <c r="J73"/>
      <c r="N73"/>
    </row>
    <row r="74" spans="1:14" x14ac:dyDescent="0.25">
      <c r="A74" s="9">
        <v>63</v>
      </c>
      <c r="B74" s="12" t="s">
        <v>70</v>
      </c>
      <c r="C74" s="18">
        <v>700</v>
      </c>
      <c r="D74" s="11" t="s">
        <v>6</v>
      </c>
      <c r="J74"/>
      <c r="N74"/>
    </row>
    <row r="75" spans="1:14" x14ac:dyDescent="0.25">
      <c r="A75" s="9">
        <v>64</v>
      </c>
      <c r="B75" s="12" t="s">
        <v>71</v>
      </c>
      <c r="C75" s="18">
        <v>300</v>
      </c>
      <c r="D75" s="18" t="s">
        <v>6</v>
      </c>
      <c r="J75"/>
      <c r="N75"/>
    </row>
    <row r="76" spans="1:14" x14ac:dyDescent="0.25">
      <c r="A76" s="9">
        <v>65</v>
      </c>
      <c r="B76" s="12" t="s">
        <v>72</v>
      </c>
      <c r="C76" s="18">
        <v>1400</v>
      </c>
      <c r="D76" s="18" t="s">
        <v>6</v>
      </c>
      <c r="J76"/>
      <c r="N76"/>
    </row>
    <row r="77" spans="1:14" x14ac:dyDescent="0.25">
      <c r="A77" s="9">
        <v>66</v>
      </c>
      <c r="B77" s="12" t="s">
        <v>73</v>
      </c>
      <c r="C77" s="18">
        <v>300</v>
      </c>
      <c r="D77" s="18" t="s">
        <v>6</v>
      </c>
      <c r="J77"/>
      <c r="N77"/>
    </row>
    <row r="78" spans="1:14" x14ac:dyDescent="0.25">
      <c r="A78" s="9">
        <v>67</v>
      </c>
      <c r="B78" s="28" t="s">
        <v>74</v>
      </c>
      <c r="C78" s="23">
        <v>700</v>
      </c>
      <c r="D78" s="23" t="s">
        <v>6</v>
      </c>
      <c r="E78" s="17"/>
      <c r="F78" s="17"/>
      <c r="G78" s="17"/>
    </row>
    <row r="79" spans="1:14" x14ac:dyDescent="0.25">
      <c r="A79" s="9">
        <v>68</v>
      </c>
      <c r="B79" s="28" t="s">
        <v>75</v>
      </c>
      <c r="C79" s="23">
        <v>600</v>
      </c>
      <c r="D79" s="23" t="s">
        <v>6</v>
      </c>
    </row>
    <row r="80" spans="1:14" x14ac:dyDescent="0.25">
      <c r="A80" s="9">
        <v>69</v>
      </c>
      <c r="B80" s="28" t="s">
        <v>76</v>
      </c>
      <c r="C80" s="23">
        <v>1400</v>
      </c>
      <c r="D80" s="23" t="s">
        <v>6</v>
      </c>
    </row>
    <row r="81" spans="1:4" x14ac:dyDescent="0.25">
      <c r="A81" s="9">
        <v>70</v>
      </c>
      <c r="B81" s="28" t="s">
        <v>77</v>
      </c>
      <c r="C81" s="23">
        <v>300</v>
      </c>
      <c r="D81" s="23" t="s">
        <v>6</v>
      </c>
    </row>
    <row r="82" spans="1:4" x14ac:dyDescent="0.25">
      <c r="A82" s="9">
        <v>71</v>
      </c>
      <c r="B82" s="28" t="s">
        <v>78</v>
      </c>
      <c r="C82" s="23">
        <v>300</v>
      </c>
      <c r="D82" s="23" t="s">
        <v>6</v>
      </c>
    </row>
    <row r="83" spans="1:4" x14ac:dyDescent="0.25">
      <c r="A83" s="9">
        <v>72</v>
      </c>
      <c r="B83" s="28" t="s">
        <v>79</v>
      </c>
      <c r="C83" s="23">
        <v>300</v>
      </c>
      <c r="D83" s="23" t="s">
        <v>6</v>
      </c>
    </row>
    <row r="84" spans="1:4" x14ac:dyDescent="0.25">
      <c r="A84" s="9">
        <v>73</v>
      </c>
      <c r="B84" s="28" t="s">
        <v>80</v>
      </c>
      <c r="C84" s="23">
        <v>300</v>
      </c>
      <c r="D84" s="23" t="s">
        <v>6</v>
      </c>
    </row>
    <row r="85" spans="1:4" x14ac:dyDescent="0.25">
      <c r="A85" s="9">
        <v>74</v>
      </c>
      <c r="B85" s="28" t="s">
        <v>81</v>
      </c>
      <c r="C85" s="23">
        <v>600</v>
      </c>
      <c r="D85" s="23" t="s">
        <v>6</v>
      </c>
    </row>
    <row r="86" spans="1:4" x14ac:dyDescent="0.25">
      <c r="A86" s="9">
        <v>75</v>
      </c>
      <c r="B86" s="28" t="s">
        <v>82</v>
      </c>
      <c r="C86" s="23">
        <v>600</v>
      </c>
      <c r="D86" s="23" t="s">
        <v>6</v>
      </c>
    </row>
    <row r="87" spans="1:4" x14ac:dyDescent="0.25">
      <c r="A87" s="9">
        <v>76</v>
      </c>
      <c r="B87" s="28" t="s">
        <v>83</v>
      </c>
      <c r="C87" s="23">
        <v>600</v>
      </c>
      <c r="D87" s="23" t="s">
        <v>6</v>
      </c>
    </row>
    <row r="88" spans="1:4" x14ac:dyDescent="0.25">
      <c r="A88" s="9">
        <v>77</v>
      </c>
      <c r="B88" s="28" t="s">
        <v>84</v>
      </c>
      <c r="C88" s="23">
        <v>800</v>
      </c>
      <c r="D88" s="23" t="s">
        <v>6</v>
      </c>
    </row>
    <row r="89" spans="1:4" ht="30.75" customHeight="1" x14ac:dyDescent="0.25">
      <c r="A89" s="9">
        <v>78</v>
      </c>
      <c r="B89" s="28" t="s">
        <v>85</v>
      </c>
      <c r="C89" s="23">
        <v>300</v>
      </c>
      <c r="D89" s="23" t="s">
        <v>6</v>
      </c>
    </row>
    <row r="90" spans="1:4" x14ac:dyDescent="0.25">
      <c r="A90" s="9">
        <v>79</v>
      </c>
      <c r="B90" s="28" t="s">
        <v>86</v>
      </c>
      <c r="C90" s="23">
        <v>400</v>
      </c>
      <c r="D90" s="23" t="s">
        <v>6</v>
      </c>
    </row>
    <row r="91" spans="1:4" x14ac:dyDescent="0.25">
      <c r="A91" s="9">
        <v>80</v>
      </c>
      <c r="B91" s="28" t="s">
        <v>87</v>
      </c>
      <c r="C91" s="23">
        <v>5</v>
      </c>
      <c r="D91" s="23" t="s">
        <v>6</v>
      </c>
    </row>
    <row r="92" spans="1:4" x14ac:dyDescent="0.25">
      <c r="A92" s="9">
        <v>81</v>
      </c>
      <c r="B92" s="28" t="s">
        <v>88</v>
      </c>
      <c r="C92" s="23">
        <v>5</v>
      </c>
      <c r="D92" s="23" t="s">
        <v>6</v>
      </c>
    </row>
    <row r="93" spans="1:4" x14ac:dyDescent="0.25">
      <c r="A93" s="9">
        <v>82</v>
      </c>
      <c r="B93" s="28" t="s">
        <v>89</v>
      </c>
      <c r="C93" s="23">
        <v>5</v>
      </c>
      <c r="D93" s="23" t="s">
        <v>6</v>
      </c>
    </row>
    <row r="94" spans="1:4" x14ac:dyDescent="0.25">
      <c r="A94" s="9">
        <v>83</v>
      </c>
      <c r="B94" s="28" t="s">
        <v>90</v>
      </c>
      <c r="C94" s="23">
        <v>700</v>
      </c>
      <c r="D94" s="23" t="s">
        <v>6</v>
      </c>
    </row>
    <row r="95" spans="1:4" x14ac:dyDescent="0.25">
      <c r="A95" s="9">
        <v>84</v>
      </c>
      <c r="B95" s="28" t="s">
        <v>91</v>
      </c>
      <c r="C95" s="23">
        <v>700</v>
      </c>
      <c r="D95" s="23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31" workbookViewId="0">
      <selection activeCell="B33" sqref="B33"/>
    </sheetView>
  </sheetViews>
  <sheetFormatPr defaultRowHeight="15" x14ac:dyDescent="0.25"/>
  <cols>
    <col min="2" max="2" width="172.140625" bestFit="1" customWidth="1"/>
    <col min="3" max="3" width="12.85546875" customWidth="1"/>
    <col min="5" max="5" width="10.5703125" customWidth="1"/>
    <col min="10" max="10" width="9.140625" style="25"/>
    <col min="14" max="14" width="9.140625" style="24"/>
  </cols>
  <sheetData>
    <row r="1" spans="1:14" x14ac:dyDescent="0.25">
      <c r="A1" s="1"/>
      <c r="B1" s="4"/>
      <c r="C1" s="5"/>
      <c r="D1" s="2"/>
      <c r="E1" s="2"/>
    </row>
    <row r="2" spans="1:14" x14ac:dyDescent="0.25">
      <c r="A2" s="1"/>
      <c r="B2" s="4"/>
      <c r="C2" s="5"/>
      <c r="D2" s="2"/>
      <c r="E2" s="2"/>
    </row>
    <row r="3" spans="1:14" x14ac:dyDescent="0.25">
      <c r="A3" s="1"/>
      <c r="B3" s="4"/>
      <c r="C3" s="5"/>
      <c r="D3" s="2"/>
      <c r="E3" s="2"/>
    </row>
    <row r="4" spans="1:14" x14ac:dyDescent="0.25">
      <c r="A4" s="1"/>
      <c r="B4" s="4"/>
      <c r="C4" s="5"/>
      <c r="D4" s="6" t="s">
        <v>0</v>
      </c>
      <c r="E4" s="6"/>
    </row>
    <row r="5" spans="1:14" x14ac:dyDescent="0.25">
      <c r="A5" s="1"/>
      <c r="B5" s="7"/>
      <c r="C5" s="8"/>
      <c r="D5" s="3"/>
      <c r="E5" s="3"/>
    </row>
    <row r="6" spans="1:14" x14ac:dyDescent="0.25">
      <c r="A6" s="1"/>
      <c r="B6" s="7" t="s">
        <v>1</v>
      </c>
      <c r="C6" s="8"/>
      <c r="D6" s="3"/>
      <c r="E6" s="3"/>
    </row>
    <row r="7" spans="1:14" x14ac:dyDescent="0.25">
      <c r="A7" s="1"/>
      <c r="B7" s="7"/>
      <c r="C7" s="8"/>
      <c r="D7" s="3"/>
      <c r="E7" s="3"/>
    </row>
    <row r="8" spans="1:14" x14ac:dyDescent="0.25">
      <c r="A8" s="1"/>
      <c r="B8" s="7" t="s">
        <v>7</v>
      </c>
      <c r="C8" s="8"/>
      <c r="D8" s="3"/>
      <c r="E8" s="3"/>
    </row>
    <row r="9" spans="1:14" x14ac:dyDescent="0.25">
      <c r="A9" s="1"/>
      <c r="B9" s="32" t="s">
        <v>122</v>
      </c>
      <c r="C9" s="8"/>
      <c r="D9" s="3"/>
      <c r="E9" s="3"/>
    </row>
    <row r="10" spans="1:14" x14ac:dyDescent="0.25">
      <c r="A10" s="1"/>
      <c r="B10" s="7"/>
      <c r="C10" s="8"/>
      <c r="D10" s="3"/>
      <c r="J10"/>
      <c r="N10"/>
    </row>
    <row r="11" spans="1:14" ht="56.25" customHeight="1" x14ac:dyDescent="0.25">
      <c r="A11" s="26" t="s">
        <v>3</v>
      </c>
      <c r="B11" s="27" t="s">
        <v>4</v>
      </c>
      <c r="C11" s="26" t="str">
        <f>[1]List1!$C$12</f>
        <v>Ocenjena letna količina</v>
      </c>
      <c r="D11" s="26" t="s">
        <v>5</v>
      </c>
      <c r="E11" s="26" t="s">
        <v>123</v>
      </c>
      <c r="F11" s="26" t="s">
        <v>124</v>
      </c>
      <c r="G11" s="26" t="s">
        <v>125</v>
      </c>
      <c r="J11"/>
      <c r="N11"/>
    </row>
    <row r="12" spans="1:14" x14ac:dyDescent="0.25">
      <c r="A12" s="9">
        <v>1</v>
      </c>
      <c r="B12" s="30" t="s">
        <v>107</v>
      </c>
      <c r="C12" s="31">
        <v>300</v>
      </c>
      <c r="D12" s="23" t="s">
        <v>6</v>
      </c>
      <c r="E12" s="28"/>
      <c r="F12" s="28"/>
      <c r="G12" s="28"/>
      <c r="J12"/>
      <c r="N12"/>
    </row>
    <row r="13" spans="1:14" x14ac:dyDescent="0.25">
      <c r="A13" s="9">
        <v>2</v>
      </c>
      <c r="B13" s="30" t="s">
        <v>120</v>
      </c>
      <c r="C13" s="31">
        <v>300</v>
      </c>
      <c r="D13" s="23" t="s">
        <v>6</v>
      </c>
      <c r="E13" s="28"/>
      <c r="F13" s="28"/>
      <c r="G13" s="28"/>
      <c r="J13"/>
      <c r="N13"/>
    </row>
    <row r="14" spans="1:14" x14ac:dyDescent="0.25">
      <c r="A14" s="9">
        <v>3</v>
      </c>
      <c r="B14" s="30" t="s">
        <v>95</v>
      </c>
      <c r="C14" s="31">
        <v>300</v>
      </c>
      <c r="D14" s="23" t="s">
        <v>6</v>
      </c>
      <c r="E14" s="28"/>
      <c r="F14" s="28"/>
      <c r="G14" s="28"/>
      <c r="J14"/>
      <c r="N14"/>
    </row>
    <row r="15" spans="1:14" x14ac:dyDescent="0.25">
      <c r="A15" s="9">
        <v>4</v>
      </c>
      <c r="B15" s="30" t="s">
        <v>94</v>
      </c>
      <c r="C15" s="31">
        <v>1400</v>
      </c>
      <c r="D15" s="23" t="s">
        <v>6</v>
      </c>
      <c r="E15" s="28"/>
      <c r="F15" s="28"/>
      <c r="G15" s="28"/>
      <c r="J15"/>
      <c r="N15"/>
    </row>
    <row r="16" spans="1:14" x14ac:dyDescent="0.25">
      <c r="A16" s="9">
        <v>5</v>
      </c>
      <c r="B16" s="30" t="s">
        <v>93</v>
      </c>
      <c r="C16" s="31">
        <v>600</v>
      </c>
      <c r="D16" s="23" t="s">
        <v>6</v>
      </c>
      <c r="E16" s="28"/>
      <c r="F16" s="28"/>
      <c r="G16" s="28"/>
      <c r="J16"/>
      <c r="N16"/>
    </row>
    <row r="17" spans="1:14" x14ac:dyDescent="0.25">
      <c r="A17" s="9">
        <v>6</v>
      </c>
      <c r="B17" s="30" t="s">
        <v>108</v>
      </c>
      <c r="C17" s="31">
        <v>1000</v>
      </c>
      <c r="D17" s="23" t="s">
        <v>92</v>
      </c>
      <c r="E17" s="28"/>
      <c r="F17" s="28"/>
      <c r="G17" s="28"/>
      <c r="J17"/>
      <c r="N17"/>
    </row>
    <row r="18" spans="1:14" x14ac:dyDescent="0.25">
      <c r="A18" s="9">
        <v>7</v>
      </c>
      <c r="B18" s="30" t="s">
        <v>109</v>
      </c>
      <c r="C18" s="31">
        <v>1000</v>
      </c>
      <c r="D18" s="23" t="s">
        <v>92</v>
      </c>
      <c r="E18" s="28"/>
      <c r="F18" s="28"/>
      <c r="G18" s="28"/>
      <c r="J18"/>
      <c r="N18"/>
    </row>
    <row r="19" spans="1:14" x14ac:dyDescent="0.25">
      <c r="A19" s="9">
        <v>8</v>
      </c>
      <c r="B19" s="30" t="s">
        <v>110</v>
      </c>
      <c r="C19" s="31">
        <v>1000</v>
      </c>
      <c r="D19" s="23" t="s">
        <v>92</v>
      </c>
      <c r="E19" s="28"/>
      <c r="F19" s="28"/>
      <c r="G19" s="28"/>
      <c r="J19"/>
      <c r="N19"/>
    </row>
    <row r="20" spans="1:14" x14ac:dyDescent="0.25">
      <c r="A20" s="9">
        <v>9</v>
      </c>
      <c r="B20" s="30" t="s">
        <v>111</v>
      </c>
      <c r="C20" s="31">
        <v>1000</v>
      </c>
      <c r="D20" s="23" t="s">
        <v>92</v>
      </c>
      <c r="E20" s="28"/>
      <c r="F20" s="28"/>
      <c r="G20" s="28"/>
      <c r="J20"/>
      <c r="N20"/>
    </row>
    <row r="21" spans="1:14" x14ac:dyDescent="0.25">
      <c r="A21" s="9">
        <v>10</v>
      </c>
      <c r="B21" s="30" t="s">
        <v>112</v>
      </c>
      <c r="C21" s="31">
        <v>1000</v>
      </c>
      <c r="D21" s="23" t="s">
        <v>92</v>
      </c>
      <c r="E21" s="28"/>
      <c r="F21" s="28"/>
      <c r="G21" s="28"/>
      <c r="J21"/>
      <c r="N21"/>
    </row>
    <row r="22" spans="1:14" x14ac:dyDescent="0.25">
      <c r="A22" s="9">
        <v>11</v>
      </c>
      <c r="B22" s="30" t="s">
        <v>96</v>
      </c>
      <c r="C22" s="31">
        <v>300</v>
      </c>
      <c r="D22" s="23" t="s">
        <v>6</v>
      </c>
      <c r="E22" s="28"/>
      <c r="F22" s="28"/>
      <c r="G22" s="28"/>
      <c r="J22"/>
      <c r="N22"/>
    </row>
    <row r="23" spans="1:14" x14ac:dyDescent="0.25">
      <c r="A23" s="9">
        <v>12</v>
      </c>
      <c r="B23" s="30" t="s">
        <v>97</v>
      </c>
      <c r="C23" s="31">
        <v>300</v>
      </c>
      <c r="D23" s="23" t="s">
        <v>6</v>
      </c>
      <c r="E23" s="28"/>
      <c r="F23" s="28"/>
      <c r="G23" s="28"/>
      <c r="J23"/>
      <c r="N23"/>
    </row>
    <row r="24" spans="1:14" x14ac:dyDescent="0.25">
      <c r="A24" s="9">
        <v>13</v>
      </c>
      <c r="B24" s="30" t="s">
        <v>113</v>
      </c>
      <c r="C24" s="31">
        <v>300</v>
      </c>
      <c r="D24" s="23" t="s">
        <v>6</v>
      </c>
      <c r="E24" s="28"/>
      <c r="F24" s="28"/>
      <c r="G24" s="28"/>
      <c r="J24"/>
      <c r="N24"/>
    </row>
    <row r="25" spans="1:14" x14ac:dyDescent="0.25">
      <c r="A25" s="9">
        <v>14</v>
      </c>
      <c r="B25" s="30" t="s">
        <v>114</v>
      </c>
      <c r="C25" s="31">
        <v>300</v>
      </c>
      <c r="D25" s="23" t="s">
        <v>6</v>
      </c>
      <c r="E25" s="28"/>
      <c r="F25" s="28"/>
      <c r="G25" s="28"/>
      <c r="J25"/>
      <c r="N25"/>
    </row>
    <row r="26" spans="1:14" x14ac:dyDescent="0.25">
      <c r="A26" s="9">
        <v>15</v>
      </c>
      <c r="B26" s="30" t="s">
        <v>115</v>
      </c>
      <c r="C26" s="31">
        <v>800</v>
      </c>
      <c r="D26" s="23" t="s">
        <v>6</v>
      </c>
      <c r="E26" s="28"/>
      <c r="F26" s="28"/>
      <c r="G26" s="28"/>
      <c r="J26"/>
      <c r="N26"/>
    </row>
    <row r="27" spans="1:14" x14ac:dyDescent="0.25">
      <c r="A27" s="9">
        <v>16</v>
      </c>
      <c r="B27" s="30" t="s">
        <v>101</v>
      </c>
      <c r="C27" s="31">
        <v>800</v>
      </c>
      <c r="D27" s="23" t="s">
        <v>6</v>
      </c>
      <c r="E27" s="28"/>
      <c r="F27" s="28"/>
      <c r="G27" s="28"/>
      <c r="J27"/>
      <c r="N27"/>
    </row>
    <row r="28" spans="1:14" x14ac:dyDescent="0.25">
      <c r="A28" s="9">
        <v>17</v>
      </c>
      <c r="B28" s="30" t="s">
        <v>98</v>
      </c>
      <c r="C28" s="31">
        <v>600</v>
      </c>
      <c r="D28" s="23" t="s">
        <v>6</v>
      </c>
      <c r="E28" s="28"/>
      <c r="F28" s="28"/>
      <c r="G28" s="28"/>
      <c r="J28"/>
      <c r="N28"/>
    </row>
    <row r="29" spans="1:14" x14ac:dyDescent="0.25">
      <c r="A29" s="9">
        <v>18</v>
      </c>
      <c r="B29" s="30" t="s">
        <v>99</v>
      </c>
      <c r="C29" s="31">
        <v>600</v>
      </c>
      <c r="D29" s="23" t="s">
        <v>6</v>
      </c>
      <c r="E29" s="28"/>
      <c r="F29" s="28"/>
      <c r="G29" s="28"/>
      <c r="J29"/>
      <c r="N29"/>
    </row>
    <row r="30" spans="1:14" x14ac:dyDescent="0.25">
      <c r="A30" s="9">
        <v>19</v>
      </c>
      <c r="B30" s="30" t="s">
        <v>100</v>
      </c>
      <c r="C30" s="31">
        <v>600</v>
      </c>
      <c r="D30" s="23" t="s">
        <v>6</v>
      </c>
      <c r="E30" s="28"/>
      <c r="F30" s="28"/>
      <c r="G30" s="28"/>
      <c r="J30"/>
      <c r="N30"/>
    </row>
    <row r="31" spans="1:14" x14ac:dyDescent="0.25">
      <c r="A31" s="9">
        <v>20</v>
      </c>
      <c r="B31" s="30" t="s">
        <v>102</v>
      </c>
      <c r="C31" s="31">
        <v>300</v>
      </c>
      <c r="D31" s="23" t="s">
        <v>6</v>
      </c>
      <c r="E31" s="28"/>
      <c r="F31" s="28"/>
      <c r="G31" s="28"/>
      <c r="J31"/>
      <c r="N31"/>
    </row>
    <row r="32" spans="1:14" x14ac:dyDescent="0.25">
      <c r="A32" s="9">
        <v>21</v>
      </c>
      <c r="B32" s="30" t="s">
        <v>103</v>
      </c>
      <c r="C32" s="31">
        <v>400</v>
      </c>
      <c r="D32" s="23" t="s">
        <v>6</v>
      </c>
      <c r="E32" s="28"/>
      <c r="F32" s="28"/>
      <c r="G32" s="28"/>
      <c r="J32"/>
      <c r="N32"/>
    </row>
    <row r="33" spans="1:14" x14ac:dyDescent="0.25">
      <c r="A33" s="9">
        <v>22</v>
      </c>
      <c r="B33" s="30" t="s">
        <v>116</v>
      </c>
      <c r="C33" s="31">
        <v>500</v>
      </c>
      <c r="D33" s="23" t="s">
        <v>6</v>
      </c>
      <c r="E33" s="28"/>
      <c r="F33" s="28"/>
      <c r="G33" s="28"/>
      <c r="J33"/>
      <c r="N33"/>
    </row>
    <row r="34" spans="1:14" x14ac:dyDescent="0.25">
      <c r="A34" s="9">
        <v>23</v>
      </c>
      <c r="B34" s="30" t="s">
        <v>105</v>
      </c>
      <c r="C34" s="31">
        <v>700</v>
      </c>
      <c r="D34" s="23" t="s">
        <v>6</v>
      </c>
      <c r="E34" s="28"/>
      <c r="F34" s="28"/>
      <c r="G34" s="28"/>
      <c r="J34"/>
      <c r="N34"/>
    </row>
    <row r="35" spans="1:14" x14ac:dyDescent="0.25">
      <c r="A35" s="9">
        <v>24</v>
      </c>
      <c r="B35" s="30" t="s">
        <v>104</v>
      </c>
      <c r="C35" s="31">
        <v>700</v>
      </c>
      <c r="D35" s="23" t="s">
        <v>6</v>
      </c>
      <c r="E35" s="28"/>
      <c r="F35" s="28"/>
      <c r="G35" s="28"/>
      <c r="J35"/>
      <c r="N35"/>
    </row>
    <row r="36" spans="1:14" x14ac:dyDescent="0.25">
      <c r="A36" s="9">
        <v>25</v>
      </c>
      <c r="B36" s="30" t="s">
        <v>117</v>
      </c>
      <c r="C36" s="31">
        <v>3000</v>
      </c>
      <c r="D36" s="23" t="s">
        <v>92</v>
      </c>
      <c r="E36" s="28"/>
      <c r="F36" s="28"/>
      <c r="G36" s="28"/>
      <c r="J36"/>
      <c r="N36"/>
    </row>
    <row r="37" spans="1:14" x14ac:dyDescent="0.25">
      <c r="A37" s="9">
        <v>26</v>
      </c>
      <c r="B37" s="30" t="s">
        <v>121</v>
      </c>
      <c r="C37" s="31">
        <v>3000</v>
      </c>
      <c r="D37" s="23" t="s">
        <v>92</v>
      </c>
      <c r="E37" s="28"/>
      <c r="F37" s="28"/>
      <c r="G37" s="28"/>
      <c r="J37"/>
      <c r="N37"/>
    </row>
    <row r="38" spans="1:14" x14ac:dyDescent="0.25">
      <c r="A38" s="9">
        <v>27</v>
      </c>
      <c r="B38" s="30" t="s">
        <v>106</v>
      </c>
      <c r="C38" s="31">
        <v>3000</v>
      </c>
      <c r="D38" s="23" t="s">
        <v>92</v>
      </c>
      <c r="E38" s="28"/>
      <c r="F38" s="28"/>
      <c r="G38" s="28"/>
      <c r="J38"/>
      <c r="N38"/>
    </row>
    <row r="39" spans="1:14" x14ac:dyDescent="0.25">
      <c r="A39" s="9">
        <v>28</v>
      </c>
      <c r="B39" s="30" t="s">
        <v>118</v>
      </c>
      <c r="C39" s="31">
        <v>2000</v>
      </c>
      <c r="D39" s="23" t="s">
        <v>92</v>
      </c>
      <c r="E39" s="28"/>
      <c r="F39" s="28"/>
      <c r="G39" s="28"/>
      <c r="J39"/>
      <c r="N39"/>
    </row>
    <row r="40" spans="1:14" x14ac:dyDescent="0.25">
      <c r="A40" s="9">
        <v>29</v>
      </c>
      <c r="B40" s="30" t="s">
        <v>119</v>
      </c>
      <c r="C40" s="31">
        <v>700</v>
      </c>
      <c r="D40" s="23" t="s">
        <v>92</v>
      </c>
      <c r="E40" s="28"/>
      <c r="F40" s="28"/>
      <c r="G40" s="28"/>
      <c r="J40"/>
      <c r="N40"/>
    </row>
    <row r="41" spans="1:14" x14ac:dyDescent="0.25">
      <c r="B41" s="33" t="s">
        <v>126</v>
      </c>
      <c r="C41" s="28"/>
      <c r="D41" s="28"/>
      <c r="E41" s="28"/>
      <c r="F41" s="28"/>
      <c r="G41" s="28"/>
      <c r="J41"/>
      <c r="N41"/>
    </row>
    <row r="42" spans="1:14" x14ac:dyDescent="0.25">
      <c r="J42"/>
      <c r="N42"/>
    </row>
    <row r="43" spans="1:14" x14ac:dyDescent="0.25">
      <c r="J43"/>
      <c r="N43"/>
    </row>
    <row r="44" spans="1:14" x14ac:dyDescent="0.25">
      <c r="J44"/>
      <c r="N44"/>
    </row>
    <row r="45" spans="1:14" x14ac:dyDescent="0.25">
      <c r="J45"/>
      <c r="N45"/>
    </row>
    <row r="46" spans="1:14" x14ac:dyDescent="0.25">
      <c r="J46"/>
      <c r="N46"/>
    </row>
    <row r="47" spans="1:14" x14ac:dyDescent="0.25">
      <c r="J47"/>
      <c r="N47"/>
    </row>
    <row r="48" spans="1:14" x14ac:dyDescent="0.25">
      <c r="J48"/>
      <c r="N48"/>
    </row>
    <row r="49" spans="10:14" x14ac:dyDescent="0.25">
      <c r="J49"/>
      <c r="N49"/>
    </row>
    <row r="50" spans="10:14" x14ac:dyDescent="0.25">
      <c r="J50"/>
      <c r="N50"/>
    </row>
    <row r="51" spans="10:14" x14ac:dyDescent="0.25">
      <c r="J51"/>
      <c r="N51"/>
    </row>
    <row r="52" spans="10:14" x14ac:dyDescent="0.25">
      <c r="J52"/>
      <c r="N52"/>
    </row>
    <row r="53" spans="10:14" x14ac:dyDescent="0.25">
      <c r="J53"/>
      <c r="N53"/>
    </row>
    <row r="54" spans="10:14" x14ac:dyDescent="0.25">
      <c r="J54"/>
      <c r="N54"/>
    </row>
    <row r="55" spans="10:14" x14ac:dyDescent="0.25">
      <c r="J55"/>
      <c r="N55"/>
    </row>
    <row r="56" spans="10:14" x14ac:dyDescent="0.25">
      <c r="J56"/>
      <c r="N56"/>
    </row>
    <row r="57" spans="10:14" x14ac:dyDescent="0.25">
      <c r="J57"/>
      <c r="N57"/>
    </row>
    <row r="58" spans="10:14" x14ac:dyDescent="0.25">
      <c r="J58"/>
      <c r="N58"/>
    </row>
    <row r="59" spans="10:14" x14ac:dyDescent="0.25">
      <c r="J59"/>
      <c r="N59"/>
    </row>
    <row r="60" spans="10:14" x14ac:dyDescent="0.25">
      <c r="J60"/>
      <c r="N60"/>
    </row>
    <row r="61" spans="10:14" x14ac:dyDescent="0.25">
      <c r="J61"/>
      <c r="N61"/>
    </row>
    <row r="62" spans="10:14" x14ac:dyDescent="0.25">
      <c r="J62"/>
      <c r="N62"/>
    </row>
    <row r="63" spans="10:14" x14ac:dyDescent="0.25">
      <c r="J63"/>
      <c r="N63"/>
    </row>
    <row r="64" spans="10:14" ht="33.75" customHeight="1" x14ac:dyDescent="0.25">
      <c r="J64"/>
      <c r="N64"/>
    </row>
    <row r="65" spans="4:14" ht="36.75" customHeight="1" x14ac:dyDescent="0.25">
      <c r="J65"/>
      <c r="N65"/>
    </row>
    <row r="66" spans="4:14" x14ac:dyDescent="0.25">
      <c r="J66"/>
      <c r="N66"/>
    </row>
    <row r="67" spans="4:14" x14ac:dyDescent="0.25">
      <c r="J67"/>
      <c r="N67"/>
    </row>
    <row r="68" spans="4:14" x14ac:dyDescent="0.25">
      <c r="J68"/>
      <c r="N68"/>
    </row>
    <row r="69" spans="4:14" x14ac:dyDescent="0.25">
      <c r="J69"/>
      <c r="N69"/>
    </row>
    <row r="70" spans="4:14" x14ac:dyDescent="0.25">
      <c r="J70"/>
      <c r="N70"/>
    </row>
    <row r="71" spans="4:14" x14ac:dyDescent="0.25">
      <c r="J71"/>
      <c r="N71"/>
    </row>
    <row r="72" spans="4:14" x14ac:dyDescent="0.25">
      <c r="J72"/>
      <c r="N72"/>
    </row>
    <row r="73" spans="4:14" x14ac:dyDescent="0.25">
      <c r="J73"/>
      <c r="N73"/>
    </row>
    <row r="74" spans="4:14" x14ac:dyDescent="0.25">
      <c r="J74"/>
      <c r="N74"/>
    </row>
    <row r="75" spans="4:14" x14ac:dyDescent="0.25">
      <c r="J75"/>
      <c r="N75"/>
    </row>
    <row r="76" spans="4:14" x14ac:dyDescent="0.25">
      <c r="D76" s="17"/>
      <c r="E76" s="17"/>
      <c r="H76" s="25"/>
      <c r="J76"/>
      <c r="L76" s="24"/>
      <c r="N76"/>
    </row>
    <row r="77" spans="4:14" x14ac:dyDescent="0.25">
      <c r="H77" s="25"/>
      <c r="J77"/>
      <c r="L77" s="24"/>
      <c r="N77"/>
    </row>
    <row r="78" spans="4:14" x14ac:dyDescent="0.25">
      <c r="H78" s="25"/>
      <c r="J78"/>
      <c r="L78" s="24"/>
      <c r="N78"/>
    </row>
    <row r="79" spans="4:14" x14ac:dyDescent="0.25">
      <c r="H79" s="25"/>
      <c r="J79"/>
      <c r="L79" s="24"/>
      <c r="N79"/>
    </row>
    <row r="80" spans="4:14" x14ac:dyDescent="0.25">
      <c r="H80" s="25"/>
      <c r="J80"/>
      <c r="L80" s="24"/>
      <c r="N80"/>
    </row>
    <row r="81" spans="8:14" x14ac:dyDescent="0.25">
      <c r="H81" s="25"/>
      <c r="J81"/>
      <c r="L81" s="24"/>
      <c r="N81"/>
    </row>
    <row r="82" spans="8:14" x14ac:dyDescent="0.25">
      <c r="H82" s="25"/>
      <c r="J82"/>
      <c r="L82" s="24"/>
      <c r="N82"/>
    </row>
    <row r="83" spans="8:14" x14ac:dyDescent="0.25">
      <c r="H83" s="25"/>
      <c r="J83"/>
      <c r="L83" s="24"/>
      <c r="N83"/>
    </row>
    <row r="84" spans="8:14" x14ac:dyDescent="0.25">
      <c r="H84" s="25"/>
      <c r="J84"/>
      <c r="L84" s="24"/>
      <c r="N84"/>
    </row>
    <row r="85" spans="8:14" x14ac:dyDescent="0.25">
      <c r="H85" s="25"/>
      <c r="J85"/>
      <c r="L85" s="24"/>
      <c r="N85"/>
    </row>
    <row r="86" spans="8:14" x14ac:dyDescent="0.25">
      <c r="H86" s="25"/>
      <c r="J86"/>
      <c r="L86" s="24"/>
      <c r="N86"/>
    </row>
    <row r="87" spans="8:14" ht="30.75" customHeight="1" x14ac:dyDescent="0.25">
      <c r="H87" s="25"/>
      <c r="J87"/>
      <c r="L87" s="24"/>
      <c r="N87"/>
    </row>
    <row r="88" spans="8:14" x14ac:dyDescent="0.25">
      <c r="H88" s="25"/>
      <c r="J88"/>
      <c r="L88" s="24"/>
      <c r="N88"/>
    </row>
    <row r="89" spans="8:14" x14ac:dyDescent="0.25">
      <c r="H89" s="25"/>
      <c r="J89"/>
      <c r="L89" s="24"/>
      <c r="N89"/>
    </row>
    <row r="90" spans="8:14" x14ac:dyDescent="0.25">
      <c r="H90" s="25"/>
      <c r="J90"/>
      <c r="L90" s="24"/>
      <c r="N90"/>
    </row>
    <row r="91" spans="8:14" x14ac:dyDescent="0.25">
      <c r="H91" s="25"/>
      <c r="J91"/>
      <c r="L91" s="24"/>
      <c r="N91"/>
    </row>
    <row r="92" spans="8:14" x14ac:dyDescent="0.25">
      <c r="H92" s="25"/>
      <c r="J92"/>
      <c r="L92" s="24"/>
      <c r="N92"/>
    </row>
    <row r="93" spans="8:14" x14ac:dyDescent="0.25">
      <c r="H93" s="25"/>
      <c r="J93"/>
      <c r="L93" s="24"/>
      <c r="N93"/>
    </row>
    <row r="94" spans="8:14" x14ac:dyDescent="0.25">
      <c r="H94" s="25"/>
      <c r="J94"/>
      <c r="L94" s="24"/>
      <c r="N94"/>
    </row>
    <row r="95" spans="8:14" x14ac:dyDescent="0.25">
      <c r="H95" s="25"/>
      <c r="J95"/>
      <c r="L95" s="24"/>
      <c r="N95"/>
    </row>
    <row r="96" spans="8:14" x14ac:dyDescent="0.25">
      <c r="H96" s="25"/>
      <c r="J96"/>
      <c r="L96" s="24"/>
      <c r="N96"/>
    </row>
  </sheetData>
  <sortState ref="B12:D40">
    <sortCondition ref="B12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bio kruh in pekovski izdelk</vt:lpstr>
      <vt:lpstr>Eko kruh in pekovsko pecivo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IPSE</dc:creator>
  <cp:lastModifiedBy>Miriam</cp:lastModifiedBy>
  <cp:lastPrinted>2023-11-07T09:53:41Z</cp:lastPrinted>
  <dcterms:created xsi:type="dcterms:W3CDTF">2015-04-14T09:33:12Z</dcterms:created>
  <dcterms:modified xsi:type="dcterms:W3CDTF">2023-11-07T09:59:37Z</dcterms:modified>
</cp:coreProperties>
</file>